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"/>
    </mc:Choice>
  </mc:AlternateContent>
  <xr:revisionPtr revIDLastSave="0" documentId="13_ncr:1_{3152A612-06A8-4C5F-8DFB-6D51C6E56D0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<sst xmlns="http://schemas.openxmlformats.org/spreadsheetml/2006/main" count="27" uniqueCount="27">
  <si>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</si>
  <si>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</si>
  <si>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</si>
  <si>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</si>
  <si>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</si>
  <si>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</si>
  <si>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</si>
  <si>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</si>
  <si>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</si>
  <si>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</si>
  <si>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</si>
  <si>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</si>
  <si>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</si>
  <si>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</si>
  <si>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</si>
  <si>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</si>
  <si>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</si>
  <si>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</si>
  <si>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Hidalgo del Parral</t>
  </si>
  <si>
    <t>Bajo protesta de decir verdad declaramos que los Estados Financieros y sus Notas son razonablemente correctos y son responsabilidad del emisor.</t>
  </si>
  <si>
    <t>Del 01 de Enero al 31 de Diciembre 2024</t>
  </si>
  <si>
    <t>LIC. ARTURO GAYTAN ORNELAS</t>
  </si>
  <si>
    <t>DIRECTOR EJECUTIVO</t>
  </si>
  <si>
    <t>LIC. BRIGIDA KARINA ARROYO RUBIO</t>
  </si>
  <si>
    <t>DIRECTORA EJECUTIVA</t>
  </si>
  <si>
    <t>____________________________</t>
  </si>
  <si>
    <t>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</si>
</sst>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30" sqref="B1:H30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20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159950807.52000001</v>
      </c>
      <c r="D10" s="12">
        <v>4188404.17</v>
      </c>
      <c r="E10" s="13">
        <f>C10+D10</f>
        <v>164139211.69</v>
      </c>
      <c r="F10" s="12">
        <v>164139211.69</v>
      </c>
      <c r="G10" s="11">
        <v>147044961.34999999</v>
      </c>
      <c r="H10" s="14">
        <f>E10-F10</f>
        <v>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10377724</v>
      </c>
      <c r="D12" s="12">
        <v>282683.34000000003</v>
      </c>
      <c r="E12" s="13">
        <f>C12+D12</f>
        <v>10660407.34</v>
      </c>
      <c r="F12" s="12">
        <v>10660407.34</v>
      </c>
      <c r="G12" s="11">
        <v>6268734.2800000003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5500000</v>
      </c>
      <c r="D14" s="12">
        <v>-1246685.53</v>
      </c>
      <c r="E14" s="13">
        <f>C14+D14</f>
        <v>4253314.47</v>
      </c>
      <c r="F14" s="12">
        <v>4253314.47</v>
      </c>
      <c r="G14" s="11">
        <v>4253314.47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2123172.62</v>
      </c>
      <c r="D16" s="12">
        <v>1417895.29</v>
      </c>
      <c r="E16" s="13">
        <f>C16+D16</f>
        <v>3541067.91</v>
      </c>
      <c r="F16" s="12">
        <v>3541067.91</v>
      </c>
      <c r="G16" s="11">
        <v>3249111.61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177951704.14000002</v>
      </c>
      <c r="D20" s="18">
        <f>SUM(D18,D16,D14,D12,D10)</f>
        <v>4642297.2699999996</v>
      </c>
      <c r="E20" s="17">
        <f>SUM(E18,E16,E14,E12,E10)</f>
        <v>182594001.41</v>
      </c>
      <c r="F20" s="18">
        <f>SUM(F18,F16,F14,F12,F10)</f>
        <v>182594001.41</v>
      </c>
      <c r="G20" s="17">
        <f>SUM(G18,G16,G14,G12,G10)</f>
        <v>160816121.70999998</v>
      </c>
      <c r="H20" s="19">
        <f>E20-F20</f>
        <v>0</v>
      </c>
    </row>
    <row r="22" spans="2:8" s="20" customFormat="1" x14ac:dyDescent="0.2"/>
    <row r="23" spans="2:8" s="20" customFormat="1" x14ac:dyDescent="0.2">
      <c r="B23" s="20" t="s">
        <v>19</v>
      </c>
    </row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>
      <c r="B28" s="20" t="s">
        <v>25</v>
      </c>
      <c r="E28" s="20" t="s">
        <v>26</v>
      </c>
    </row>
    <row r="29" spans="2:8" s="20" customFormat="1" x14ac:dyDescent="0.2">
      <c r="B29" s="20" t="s">
        <v>21</v>
      </c>
      <c r="E29" s="20" t="s">
        <v>23</v>
      </c>
    </row>
    <row r="30" spans="2:8" s="20" customFormat="1" x14ac:dyDescent="0.2">
      <c r="B30" s="20" t="s">
        <v>22</v>
      </c>
      <c r="E30" s="20" t="s">
        <v>24</v>
      </c>
    </row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TiWmXKMhW/FkYpH2+sXjZzwiFnMo/8cx+kweiVh8qg8qPwMyI3jr8oCDyuCqjN+YIPNgL7VgDi7zf8mwi4b+vA==" saltValue="5+hlIpP2S06j2Lk2Ims3Og==" spinCount="100000" sheet="1" objects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2025-01-29T19:41:31Z</cp:lastPrinted>
  <dcterms:created xsi:type="dcterms:W3CDTF">2019-12-04T17:27:23Z</dcterms:created>
  <dcterms:modified xsi:type="dcterms:W3CDTF">2025-01-29T19:41:33Z</dcterms:modified>
</cp:coreProperties>
</file>